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15480" windowHeight="4635" tabRatio="601" activeTab="0"/>
  </bookViews>
  <sheets>
    <sheet name="FORMATO" sheetId="1" r:id="rId1"/>
  </sheets>
  <definedNames>
    <definedName name="_xlnm.Print_Area" localSheetId="0">'FORMATO'!$B$1:$Y$49</definedName>
  </definedNames>
  <calcPr fullCalcOnLoad="1"/>
</workbook>
</file>

<file path=xl/comments1.xml><?xml version="1.0" encoding="utf-8"?>
<comments xmlns="http://schemas.openxmlformats.org/spreadsheetml/2006/main">
  <authors>
    <author>rluna</author>
    <author>rguadiana</author>
    <author>ddavila</author>
  </authors>
  <commentList>
    <comment ref="E5" authorId="0">
      <text>
        <r>
          <rPr>
            <b/>
            <sz val="8"/>
            <rFont val="Tahoma"/>
            <family val="0"/>
          </rPr>
          <t>rluna:</t>
        </r>
        <r>
          <rPr>
            <sz val="8"/>
            <rFont val="Tahoma"/>
            <family val="0"/>
          </rPr>
          <t xml:space="preserve">
Denominación de la Dependencia, Órgano Desconcentrado o Entidad que presenta el formato</t>
        </r>
      </text>
    </comment>
    <comment ref="D7" authorId="0">
      <text>
        <r>
          <rPr>
            <b/>
            <sz val="8"/>
            <rFont val="Tahoma"/>
            <family val="0"/>
          </rPr>
          <t>rluna:</t>
        </r>
        <r>
          <rPr>
            <sz val="8"/>
            <rFont val="Tahoma"/>
            <family val="0"/>
          </rPr>
          <t xml:space="preserve">
Día, mes y año en que inicio operación la estructura orgánica y ocupacional.</t>
        </r>
      </text>
    </comment>
    <comment ref="C10" authorId="0">
      <text>
        <r>
          <rPr>
            <sz val="8"/>
            <rFont val="Tahoma"/>
            <family val="0"/>
          </rPr>
          <t>Corresponde a la clave presupuestal de cada una de las Unidades Responsables, asignada por la SHCP</t>
        </r>
      </text>
    </comment>
    <comment ref="D10" authorId="0">
      <text>
        <r>
          <rPr>
            <sz val="8"/>
            <rFont val="Tahoma"/>
            <family val="0"/>
          </rPr>
          <t>Grupo, Grado y Nivel del Tabulador de sueldos y salarios autorizado, que corresponde a cada una de las plazas de la estructura orgánica y ocupacional aprobada y registrada en la SFP; organizadas por Unidad Resoonsable</t>
        </r>
      </text>
    </comment>
    <comment ref="E10" authorId="0">
      <text>
        <r>
          <rPr>
            <sz val="8"/>
            <rFont val="Tahoma"/>
            <family val="0"/>
          </rPr>
          <t>Número de plazas clasificado por grupo, grado y nivel, en concordancia con el último registro emitido por la SFP.</t>
        </r>
      </text>
    </comment>
    <comment ref="G10" authorId="0">
      <text>
        <r>
          <rPr>
            <sz val="8"/>
            <rFont val="Tahoma"/>
            <family val="0"/>
          </rPr>
          <t>Corresponde a la clave presupuestal de cada una de las Unidades Responsables, asignada por la SHCP</t>
        </r>
      </text>
    </comment>
    <comment ref="H10" authorId="0">
      <text>
        <r>
          <rPr>
            <sz val="8"/>
            <rFont val="Tahoma"/>
            <family val="0"/>
          </rPr>
          <t>Grupo, Grado y Nivel del Tabulador de sueldos y salarios autorizado, que corresponde a cada una de las plazas de la estructura orgánica y ocupacional autorizada por la SHCP; organizadas por Unidad Resoonsable</t>
        </r>
      </text>
    </comment>
    <comment ref="I10" authorId="0">
      <text>
        <r>
          <rPr>
            <sz val="8"/>
            <rFont val="Tahoma"/>
            <family val="0"/>
          </rPr>
          <t>Número de plazas clasificado por grupo, grado y nivel, en concordancia con la última autorización emitida por la SHCP.</t>
        </r>
      </text>
    </comment>
    <comment ref="K9" authorId="0">
      <text>
        <r>
          <rPr>
            <sz val="8"/>
            <rFont val="Tahoma"/>
            <family val="0"/>
          </rPr>
          <t>Es el resultado del número de plazas aprobadas y registradas por SFP, menos las plazas contenidas en la plantilla y/o inventario autorizado por la SHCP; organizadas por grupo, grado y nivel.</t>
        </r>
      </text>
    </comment>
    <comment ref="L10" authorId="0">
      <text>
        <r>
          <rPr>
            <sz val="8"/>
            <rFont val="Tahoma"/>
            <family val="0"/>
          </rPr>
          <t>Número de plazas que se crearon durante el ejercicio fiscal anterior que requieren de la aprobación y registro de la SFP</t>
        </r>
      </text>
    </comment>
    <comment ref="M10" authorId="0">
      <text>
        <r>
          <rPr>
            <sz val="8"/>
            <rFont val="Tahoma"/>
            <family val="0"/>
          </rPr>
          <t>Número de plazas que se cancelaron durante el ejercicio fiscal anterior que requieren de la aprobación y registro de la SFP</t>
        </r>
      </text>
    </comment>
    <comment ref="N12" authorId="0">
      <text>
        <r>
          <rPr>
            <sz val="8"/>
            <rFont val="Tahoma"/>
            <family val="0"/>
          </rPr>
          <t>Número de plazas que se crearon e implicaron cambio de grupo y grado durante el ejercicio fiscal anterior y que requieren de la aprobación y registro de la SFP</t>
        </r>
      </text>
    </comment>
    <comment ref="O12" authorId="0">
      <text>
        <r>
          <rPr>
            <sz val="8"/>
            <rFont val="Tahoma"/>
            <family val="0"/>
          </rPr>
          <t>Número de plazas que se cancelaron e implicaron cambio de grupo y grado durante el ejercicio fiscal anterior y que requieren de la aprobación y registro de la SFP</t>
        </r>
      </text>
    </comment>
    <comment ref="P12" authorId="0">
      <text>
        <r>
          <rPr>
            <sz val="8"/>
            <rFont val="Tahoma"/>
            <family val="0"/>
          </rPr>
          <t>Número de plazas que se crearon e implicaron cambio de nivel salarial durante el ejercicio fiscal anterior y que requieren de la aprobación y registro de la SFP</t>
        </r>
      </text>
    </comment>
    <comment ref="Q12" authorId="0">
      <text>
        <r>
          <rPr>
            <sz val="8"/>
            <rFont val="Tahoma"/>
            <family val="0"/>
          </rPr>
          <t>Número de plazas que se cancelaron e implicaron cambio de nivel salarial durante el ejercicio fiscal anterior y que requieren de la aprobación y registro de la SFP</t>
        </r>
      </text>
    </comment>
    <comment ref="R12" authorId="0">
      <text>
        <r>
          <rPr>
            <sz val="8"/>
            <rFont val="Tahoma"/>
            <family val="0"/>
          </rPr>
          <t>Número de plazas que se crearon e implicaron cambio de Unidad Responsable durante el ejercicio fiscal anterior y que requieren de la aprobación y registro de la SFP</t>
        </r>
      </text>
    </comment>
    <comment ref="S12" authorId="0">
      <text>
        <r>
          <rPr>
            <sz val="8"/>
            <rFont val="Tahoma"/>
            <family val="0"/>
          </rPr>
          <t>Número de plazas que se cancelaron e implicaron cambio de Unidad Responsable durante el ejercicio fiscal anterior y que requieren de la aprobación y registro de la SFP</t>
        </r>
      </text>
    </comment>
    <comment ref="T10" authorId="0">
      <text>
        <r>
          <rPr>
            <sz val="8"/>
            <rFont val="Tahoma"/>
            <family val="0"/>
          </rPr>
          <t>Número de plazas que se crearon por  transferencia del presupuesto de honorarios y/o eventuales, durante el ejercicio fiscal anterior y que requieren de la aprobación y registro de la SFP</t>
        </r>
      </text>
    </comment>
    <comment ref="U10" authorId="0">
      <text>
        <r>
          <rPr>
            <sz val="8"/>
            <rFont val="Tahoma"/>
            <family val="0"/>
          </rPr>
          <t>Número de plazas que se crearon por transferencia entre instituciones, durante el ejercicio fiscal anterior y que requieren de la aprobación y registro de la SFP</t>
        </r>
      </text>
    </comment>
    <comment ref="V9" authorId="0">
      <text>
        <r>
          <rPr>
            <sz val="8"/>
            <rFont val="Tahoma"/>
            <family val="2"/>
          </rPr>
          <t>Es el resultado de Número de plazas del último registro en la SFP mas las creaciones, menos las cancelaciones por tipo de movimiento.</t>
        </r>
      </text>
    </comment>
    <comment ref="W9" authorId="0">
      <text>
        <r>
          <rPr>
            <sz val="8"/>
            <rFont val="Tahoma"/>
            <family val="0"/>
          </rPr>
          <t>Es el resultado de el "Total de plazas conciliadas" menos "Número de plazas" de la Plantilla y/o Inventario de Plazas Autorizado por la SHCP, mismo que deberá ser igual a "cero"</t>
        </r>
      </text>
    </comment>
    <comment ref="Y9" authorId="0">
      <text>
        <r>
          <rPr>
            <sz val="8"/>
            <rFont val="Tahoma"/>
            <family val="0"/>
          </rPr>
          <t>Espacio libre para aclaraciones que se consideren relevantes respecto a los movimientos de las plazas contenidos en el presente formato.</t>
        </r>
      </text>
    </comment>
    <comment ref="C9" authorId="0">
      <text>
        <r>
          <rPr>
            <b/>
            <sz val="8"/>
            <rFont val="Tahoma"/>
            <family val="0"/>
          </rPr>
          <t>rluna:</t>
        </r>
        <r>
          <rPr>
            <sz val="8"/>
            <rFont val="Tahoma"/>
            <family val="0"/>
          </rPr>
          <t xml:space="preserve">
Se refire a la estructura orgánica y ocupacional aprobada y registrada en la SFP en el ejercicio inmediato anterior</t>
        </r>
      </text>
    </comment>
    <comment ref="E38" authorId="1">
      <text>
        <r>
          <rPr>
            <sz val="8"/>
            <rFont val="Tahoma"/>
            <family val="2"/>
          </rPr>
          <t xml:space="preserve">Total de plazas de la Institución por Grupo, Grado y Nivel </t>
        </r>
        <r>
          <rPr>
            <sz val="8"/>
            <rFont val="Tahoma"/>
            <family val="0"/>
          </rPr>
          <t xml:space="preserve">
</t>
        </r>
      </text>
    </comment>
    <comment ref="I38" authorId="1">
      <text>
        <r>
          <rPr>
            <sz val="8"/>
            <rFont val="Tahoma"/>
            <family val="0"/>
          </rPr>
          <t xml:space="preserve">Total de plazas de la Institución por Grupo, Grado y Nivel 
</t>
        </r>
      </text>
    </comment>
    <comment ref="K38" authorId="1">
      <text>
        <r>
          <rPr>
            <sz val="8"/>
            <rFont val="Tahoma"/>
            <family val="2"/>
          </rPr>
          <t>Total de plazas de la Institución aprobadas y registradas por SFP, menos las plazas contenidas en la plantilla y/o inventario autorizado por la SHCP; organizadas por grupo, grado y nivel.</t>
        </r>
        <r>
          <rPr>
            <sz val="8"/>
            <rFont val="Tahoma"/>
            <family val="0"/>
          </rPr>
          <t xml:space="preserve">
</t>
        </r>
      </text>
    </comment>
    <comment ref="L38" authorId="1">
      <text>
        <r>
          <rPr>
            <sz val="8"/>
            <rFont val="Tahoma"/>
            <family val="2"/>
          </rPr>
          <t>Total de plazas de la Institución que se crearon durante el ejercicio fiscal anterior que requieren de la aprobación y registro de la SFP</t>
        </r>
        <r>
          <rPr>
            <sz val="8"/>
            <rFont val="Tahoma"/>
            <family val="0"/>
          </rPr>
          <t xml:space="preserve">
</t>
        </r>
      </text>
    </comment>
    <comment ref="M38" authorId="1">
      <text>
        <r>
          <rPr>
            <sz val="8"/>
            <rFont val="Tahoma"/>
            <family val="0"/>
          </rPr>
          <t xml:space="preserve">Total de plazas de la Institución que se cancelaron durante el ejercicio fiscal anterior que requieren de la aprobación y registro de la SFP
</t>
        </r>
      </text>
    </comment>
    <comment ref="N38" authorId="1">
      <text>
        <r>
          <rPr>
            <sz val="8"/>
            <rFont val="Tahoma"/>
            <family val="0"/>
          </rPr>
          <t xml:space="preserve">Total de plazas de la Institución que se crearon e implicaron cambio de grupo y grado durante el ejercicio fiscal anterior y que requieren de la aprobación y registro de la SFP
</t>
        </r>
      </text>
    </comment>
    <comment ref="O38" authorId="1">
      <text>
        <r>
          <rPr>
            <sz val="8"/>
            <rFont val="Tahoma"/>
            <family val="0"/>
          </rPr>
          <t xml:space="preserve">Total de plazas de la Institución que se cancelaron e implicaron cambio de grupo y grado durante el ejercicio fiscal anterior y que requieren de la aprobación y registro de la SFP
</t>
        </r>
      </text>
    </comment>
    <comment ref="P38" authorId="1">
      <text>
        <r>
          <rPr>
            <sz val="8"/>
            <rFont val="Tahoma"/>
            <family val="0"/>
          </rPr>
          <t xml:space="preserve">Total de plazas de la Institución que se crearon e implicaron cambio de nivel salarial durante el ejercicio fiscal anterior y que requieren de la aprobación y registro de la SFP
</t>
        </r>
      </text>
    </comment>
    <comment ref="Q38" authorId="1">
      <text>
        <r>
          <rPr>
            <sz val="8"/>
            <rFont val="Tahoma"/>
            <family val="2"/>
          </rPr>
          <t>Total de plazas de la Institución que se cancelaron e implicaron cambio de nivel salarial durante el ejercicio fiscal anterior y que requieren de la aprobación y registro de la SFP</t>
        </r>
      </text>
    </comment>
    <comment ref="R38" authorId="1">
      <text>
        <r>
          <rPr>
            <sz val="8"/>
            <rFont val="Tahoma"/>
            <family val="0"/>
          </rPr>
          <t xml:space="preserve">Total de plazas de la Institución que se crearon e implicaron cambio de Unidad Responsable durante el ejercicio fiscal anterior y que requieren de la aprobación y registro de la SFP
</t>
        </r>
      </text>
    </comment>
    <comment ref="S38" authorId="1">
      <text>
        <r>
          <rPr>
            <sz val="8"/>
            <rFont val="Tahoma"/>
            <family val="0"/>
          </rPr>
          <t xml:space="preserve">Total de plazas de la Institución que se cancelaron e implicaron cambio de Unidad Responsable durante el ejercicio fiscal anterior y que requieren de la aprobación y registro de la SFP
</t>
        </r>
      </text>
    </comment>
    <comment ref="T38" authorId="1">
      <text>
        <r>
          <rPr>
            <sz val="8"/>
            <rFont val="Tahoma"/>
            <family val="0"/>
          </rPr>
          <t xml:space="preserve">Total de plazas de la Institución que se crearon por  transferencia del presupuesto de honorarios y/o eventuales, durante el ejercicio fiscal anterior y que requieren de la aprobación y registro de la SFP
</t>
        </r>
      </text>
    </comment>
    <comment ref="U38" authorId="1">
      <text>
        <r>
          <rPr>
            <sz val="8"/>
            <rFont val="Tahoma"/>
            <family val="2"/>
          </rPr>
          <t>Total de plazas de la Institución que se crearon por transferencia entre instituciones, durante el ejercicio fiscal anterior y que requieren de la aprobación y registro de la SFP</t>
        </r>
      </text>
    </comment>
    <comment ref="V38" authorId="1">
      <text>
        <r>
          <rPr>
            <sz val="8"/>
            <rFont val="Tahoma"/>
            <family val="0"/>
          </rPr>
          <t xml:space="preserve">Total de plazas del último registro de la Institución en la SFP mas las creaciones, menos las cancelaciones por tipo de movimiento.
</t>
        </r>
      </text>
    </comment>
    <comment ref="W38" authorId="1">
      <text>
        <r>
          <rPr>
            <sz val="8"/>
            <rFont val="Tahoma"/>
            <family val="0"/>
          </rPr>
          <t xml:space="preserve">Toal global de la institución respecto al resultado de el "Total de plazas conciliadas" menos "Número de plazas" de la Plantilla y/o Inventario de Plazas Autorizado por la SHCP, mismo que deberá ser igual a "cero"
</t>
        </r>
      </text>
    </comment>
    <comment ref="E45" authorId="2">
      <text>
        <r>
          <rPr>
            <sz val="8"/>
            <rFont val="Tahoma"/>
            <family val="0"/>
          </rPr>
          <t>Firma del Oficial Mayor o Equivalente de la Institución</t>
        </r>
      </text>
    </comment>
    <comment ref="E46" authorId="2">
      <text>
        <r>
          <rPr>
            <sz val="8"/>
            <rFont val="Tahoma"/>
            <family val="0"/>
          </rPr>
          <t>Nombre del Oficial Mayor o Equivalente de la Institución</t>
        </r>
      </text>
    </comment>
    <comment ref="E47" authorId="2">
      <text>
        <r>
          <rPr>
            <sz val="8"/>
            <rFont val="Tahoma"/>
            <family val="0"/>
          </rPr>
          <t>Puesto del Oficial Mayor o Equivalente de la Institución</t>
        </r>
      </text>
    </comment>
    <comment ref="N45" authorId="2">
      <text>
        <r>
          <rPr>
            <sz val="8"/>
            <rFont val="Tahoma"/>
            <family val="0"/>
          </rPr>
          <t>Firma del Titular de la UAO</t>
        </r>
      </text>
    </comment>
    <comment ref="N46" authorId="2">
      <text>
        <r>
          <rPr>
            <sz val="8"/>
            <rFont val="Tahoma"/>
            <family val="0"/>
          </rPr>
          <t>Nombre del Titular de la UAO</t>
        </r>
      </text>
    </comment>
    <comment ref="N47" authorId="2">
      <text>
        <r>
          <rPr>
            <sz val="8"/>
            <rFont val="Tahoma"/>
            <family val="0"/>
          </rPr>
          <t>Puesto del Titular de la UAO.</t>
        </r>
      </text>
    </comment>
    <comment ref="V45" authorId="2">
      <text>
        <r>
          <rPr>
            <sz val="8"/>
            <rFont val="Tahoma"/>
            <family val="0"/>
          </rPr>
          <t>Firma del Titular del OIC en la Institución.</t>
        </r>
      </text>
    </comment>
    <comment ref="V46" authorId="2">
      <text>
        <r>
          <rPr>
            <sz val="8"/>
            <rFont val="Tahoma"/>
            <family val="0"/>
          </rPr>
          <t>Nombre del Titular del OIC en la Institución</t>
        </r>
      </text>
    </comment>
    <comment ref="V47" authorId="2">
      <text>
        <r>
          <rPr>
            <sz val="8"/>
            <rFont val="Tahoma"/>
            <family val="0"/>
          </rPr>
          <t>Puesto del Titular del OIC en la Institución</t>
        </r>
      </text>
    </comment>
  </commentList>
</comments>
</file>

<file path=xl/sharedStrings.xml><?xml version="1.0" encoding="utf-8"?>
<sst xmlns="http://schemas.openxmlformats.org/spreadsheetml/2006/main" count="132" uniqueCount="122">
  <si>
    <t>CUADRO COMPARATIVO DEL INVENTARIO DE PLAZAS</t>
  </si>
  <si>
    <t>Institución:</t>
  </si>
  <si>
    <t>Vigencia solicitada:</t>
  </si>
  <si>
    <t>Último Registro en la SFP</t>
  </si>
  <si>
    <t>Plantilla y/o Inventario de Plazas Autorizado por la SHCP</t>
  </si>
  <si>
    <t>Comentarios</t>
  </si>
  <si>
    <t>Creaciones</t>
  </si>
  <si>
    <t>Cancelaciones</t>
  </si>
  <si>
    <t>Cambio de Grupo y Grado</t>
  </si>
  <si>
    <t>Cambio de Nivel</t>
  </si>
  <si>
    <t>Cambio de UR</t>
  </si>
  <si>
    <t>Grupo, Grado y Nivel</t>
  </si>
  <si>
    <t>Total</t>
  </si>
  <si>
    <t>Creación de plazas por Transferencia entre Instituciones</t>
  </si>
  <si>
    <t>UR</t>
  </si>
  <si>
    <t>Número de Plazas                 (A)</t>
  </si>
  <si>
    <t>Número de Plazas           (B)</t>
  </si>
  <si>
    <t>Diferencias          (A-B)</t>
  </si>
  <si>
    <t>Diferencias Finales 
(C-B)</t>
  </si>
  <si>
    <t>Total de plazas conciliadas
( C )</t>
  </si>
  <si>
    <t>Clasificación de las diferencias por tipo de movimiento</t>
  </si>
  <si>
    <t>Cancelación</t>
  </si>
  <si>
    <t>Creación</t>
  </si>
  <si>
    <t>Creación de plazas por Transferencia de Presupuesto de Honorarios y/o Eventuales</t>
  </si>
  <si>
    <t>Nombre</t>
  </si>
  <si>
    <t>Firma:</t>
  </si>
  <si>
    <t>Puesto</t>
  </si>
  <si>
    <t>GA1</t>
  </si>
  <si>
    <t>GA2</t>
  </si>
  <si>
    <t>GA3</t>
  </si>
  <si>
    <t>GB1</t>
  </si>
  <si>
    <t>GB2</t>
  </si>
  <si>
    <t>GB3</t>
  </si>
  <si>
    <t>GC1</t>
  </si>
  <si>
    <t>GC2</t>
  </si>
  <si>
    <t>GC3</t>
  </si>
  <si>
    <t>HA1</t>
  </si>
  <si>
    <t>HA2</t>
  </si>
  <si>
    <t>HA3</t>
  </si>
  <si>
    <t>HB1</t>
  </si>
  <si>
    <t>HB2</t>
  </si>
  <si>
    <t>HB3</t>
  </si>
  <si>
    <t>HC1</t>
  </si>
  <si>
    <t>HC2</t>
  </si>
  <si>
    <t>HC3</t>
  </si>
  <si>
    <t>IA1</t>
  </si>
  <si>
    <t>IA2</t>
  </si>
  <si>
    <t>IA3</t>
  </si>
  <si>
    <t>IB1</t>
  </si>
  <si>
    <t>IB2</t>
  </si>
  <si>
    <t>IB3</t>
  </si>
  <si>
    <t>IC1</t>
  </si>
  <si>
    <t>IC2</t>
  </si>
  <si>
    <t>IC3</t>
  </si>
  <si>
    <t>JA1</t>
  </si>
  <si>
    <t>JA2</t>
  </si>
  <si>
    <t>JA3</t>
  </si>
  <si>
    <t>JB1</t>
  </si>
  <si>
    <t>JB2</t>
  </si>
  <si>
    <t>JB3</t>
  </si>
  <si>
    <t>JC1</t>
  </si>
  <si>
    <t>JC2</t>
  </si>
  <si>
    <t>JC3</t>
  </si>
  <si>
    <t>KA1</t>
  </si>
  <si>
    <t>KA2</t>
  </si>
  <si>
    <t>KA3</t>
  </si>
  <si>
    <t>KB1</t>
  </si>
  <si>
    <t>KB2</t>
  </si>
  <si>
    <t>KB3</t>
  </si>
  <si>
    <t>KC1</t>
  </si>
  <si>
    <t>KC2</t>
  </si>
  <si>
    <t>KC3</t>
  </si>
  <si>
    <t>LA1</t>
  </si>
  <si>
    <t>LA2</t>
  </si>
  <si>
    <t>LA3</t>
  </si>
  <si>
    <t>LB1</t>
  </si>
  <si>
    <t>LB2</t>
  </si>
  <si>
    <t>LB3</t>
  </si>
  <si>
    <t>LC1</t>
  </si>
  <si>
    <t>LC2</t>
  </si>
  <si>
    <t>LC3</t>
  </si>
  <si>
    <t>MA1</t>
  </si>
  <si>
    <t>MA2</t>
  </si>
  <si>
    <t>MA3</t>
  </si>
  <si>
    <t>MB1</t>
  </si>
  <si>
    <t>MB2</t>
  </si>
  <si>
    <t>MB3</t>
  </si>
  <si>
    <t>MC1</t>
  </si>
  <si>
    <t>MC2</t>
  </si>
  <si>
    <t>MC3</t>
  </si>
  <si>
    <t>NA1</t>
  </si>
  <si>
    <t>NA2</t>
  </si>
  <si>
    <t>NA3</t>
  </si>
  <si>
    <t>NB1</t>
  </si>
  <si>
    <t>NB2</t>
  </si>
  <si>
    <t>NB3</t>
  </si>
  <si>
    <t>NC1</t>
  </si>
  <si>
    <t>NC2</t>
  </si>
  <si>
    <t>NC3</t>
  </si>
  <si>
    <t>OA1</t>
  </si>
  <si>
    <t>OA2</t>
  </si>
  <si>
    <t>OA3</t>
  </si>
  <si>
    <t>OB1</t>
  </si>
  <si>
    <t>OB2</t>
  </si>
  <si>
    <t>OB3</t>
  </si>
  <si>
    <t>OC1</t>
  </si>
  <si>
    <t>OC2</t>
  </si>
  <si>
    <t>OC3</t>
  </si>
  <si>
    <t>PA3</t>
  </si>
  <si>
    <t>PA2</t>
  </si>
  <si>
    <t>PA1</t>
  </si>
  <si>
    <t>PB3</t>
  </si>
  <si>
    <t>PB2</t>
  </si>
  <si>
    <t>PB1</t>
  </si>
  <si>
    <t>PC3</t>
  </si>
  <si>
    <t>PC2</t>
  </si>
  <si>
    <t>PC1</t>
  </si>
  <si>
    <t>PQ1</t>
  </si>
  <si>
    <t>PQ2</t>
  </si>
  <si>
    <t>PQ3</t>
  </si>
  <si>
    <t>Nombre:</t>
  </si>
  <si>
    <t>Puesto: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</si>
</sst>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1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24" fillId="16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/>
    </xf>
    <xf numFmtId="0" fontId="0" fillId="0" borderId="2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Alignment="1">
      <alignment horizontal="right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3" fillId="16" borderId="11" xfId="0" applyFont="1" applyFill="1" applyBorder="1" applyAlignment="1">
      <alignment horizontal="center" vertical="center" wrapText="1"/>
    </xf>
    <xf numFmtId="0" fontId="23" fillId="16" borderId="10" xfId="0" applyFont="1" applyFill="1" applyBorder="1" applyAlignment="1">
      <alignment horizontal="center" vertical="center" wrapText="1"/>
    </xf>
    <xf numFmtId="0" fontId="23" fillId="16" borderId="12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30" xfId="0" applyFont="1" applyFill="1" applyBorder="1" applyAlignment="1">
      <alignment horizontal="center" vertical="center"/>
    </xf>
    <xf numFmtId="0" fontId="23" fillId="16" borderId="31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23" fillId="16" borderId="17" xfId="0" applyFont="1" applyFill="1" applyBorder="1" applyAlignment="1">
      <alignment horizontal="center" vertical="center" wrapText="1"/>
    </xf>
    <xf numFmtId="0" fontId="23" fillId="16" borderId="30" xfId="0" applyFont="1" applyFill="1" applyBorder="1" applyAlignment="1">
      <alignment horizontal="center" vertical="center" wrapText="1"/>
    </xf>
    <xf numFmtId="0" fontId="23" fillId="16" borderId="31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25" fillId="16" borderId="10" xfId="0" applyFont="1" applyFill="1" applyBorder="1" applyAlignment="1">
      <alignment horizontal="center" vertical="center" wrapText="1"/>
    </xf>
    <xf numFmtId="0" fontId="25" fillId="16" borderId="12" xfId="0" applyFont="1" applyFill="1" applyBorder="1" applyAlignment="1">
      <alignment horizontal="center" vertical="center" wrapText="1"/>
    </xf>
    <xf numFmtId="0" fontId="23" fillId="16" borderId="27" xfId="0" applyFont="1" applyFill="1" applyBorder="1" applyAlignment="1">
      <alignment horizontal="center" vertical="center" wrapText="1"/>
    </xf>
    <xf numFmtId="0" fontId="23" fillId="16" borderId="28" xfId="0" applyFont="1" applyFill="1" applyBorder="1" applyAlignment="1">
      <alignment horizontal="center" vertical="center" wrapText="1"/>
    </xf>
    <xf numFmtId="0" fontId="23" fillId="16" borderId="29" xfId="0" applyFont="1" applyFill="1" applyBorder="1" applyAlignment="1">
      <alignment horizontal="center" vertical="center" wrapText="1"/>
    </xf>
    <xf numFmtId="0" fontId="23" fillId="16" borderId="14" xfId="0" applyFont="1" applyFill="1" applyBorder="1" applyAlignment="1">
      <alignment horizontal="center" vertical="center" wrapText="1"/>
    </xf>
    <xf numFmtId="0" fontId="23" fillId="16" borderId="32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31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3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19050</xdr:rowOff>
    </xdr:from>
    <xdr:to>
      <xdr:col>3</xdr:col>
      <xdr:colOff>323850</xdr:colOff>
      <xdr:row>4</xdr:row>
      <xdr:rowOff>0</xdr:rowOff>
    </xdr:to>
    <xdr:sp>
      <xdr:nvSpPr>
        <xdr:cNvPr id="1" name="Rectangle 8"/>
        <xdr:cNvSpPr>
          <a:spLocks/>
        </xdr:cNvSpPr>
      </xdr:nvSpPr>
      <xdr:spPr>
        <a:xfrm>
          <a:off x="581025" y="19050"/>
          <a:ext cx="638175" cy="704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Logotipo de la Institución que utiliza el formato.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104"/>
  <sheetViews>
    <sheetView tabSelected="1" workbookViewId="0" topLeftCell="A1">
      <selection activeCell="K17" sqref="K17"/>
    </sheetView>
  </sheetViews>
  <sheetFormatPr defaultColWidth="11.421875" defaultRowHeight="12.75"/>
  <cols>
    <col min="1" max="1" width="3.57421875" style="0" customWidth="1"/>
    <col min="2" max="2" width="1.1484375" style="0" customWidth="1"/>
    <col min="3" max="3" width="8.7109375" style="0" customWidth="1"/>
    <col min="4" max="4" width="9.00390625" style="0" customWidth="1"/>
    <col min="5" max="5" width="8.7109375" style="0" customWidth="1"/>
    <col min="6" max="6" width="1.28515625" style="0" customWidth="1"/>
    <col min="7" max="9" width="7.7109375" style="0" customWidth="1"/>
    <col min="10" max="10" width="2.57421875" style="0" customWidth="1"/>
    <col min="11" max="11" width="12.421875" style="0" customWidth="1"/>
    <col min="12" max="12" width="11.00390625" style="0" customWidth="1"/>
    <col min="13" max="13" width="13.57421875" style="0" customWidth="1"/>
    <col min="14" max="14" width="8.7109375" style="0" customWidth="1"/>
    <col min="16" max="16" width="8.7109375" style="0" customWidth="1"/>
    <col min="18" max="18" width="8.7109375" style="0" customWidth="1"/>
    <col min="20" max="20" width="14.421875" style="0" customWidth="1"/>
    <col min="21" max="21" width="15.57421875" style="0" customWidth="1"/>
    <col min="22" max="22" width="16.57421875" style="0" bestFit="1" customWidth="1"/>
    <col min="23" max="23" width="12.7109375" style="0" bestFit="1" customWidth="1"/>
    <col min="24" max="24" width="2.140625" style="0" customWidth="1"/>
    <col min="25" max="25" width="38.57421875" style="0" customWidth="1"/>
    <col min="35" max="35" width="5.7109375" style="0" hidden="1" customWidth="1"/>
  </cols>
  <sheetData>
    <row r="1" ht="13.5" thickBot="1"/>
    <row r="2" spans="2:25" ht="17.25" thickBot="1" thickTop="1">
      <c r="B2" s="6"/>
      <c r="D2" s="13"/>
      <c r="E2" s="65" t="s">
        <v>0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/>
    </row>
    <row r="3" spans="2:25" ht="13.5" thickTop="1">
      <c r="B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3:35" ht="12.75">
      <c r="C4" s="1"/>
      <c r="D4" s="1"/>
      <c r="E4" s="1"/>
      <c r="F4" s="1"/>
      <c r="G4" s="1"/>
      <c r="H4" s="2"/>
      <c r="I4" s="3"/>
      <c r="J4" s="3"/>
      <c r="K4" s="3"/>
      <c r="L4" s="3"/>
      <c r="W4" s="3"/>
      <c r="AI4" s="47" t="s">
        <v>27</v>
      </c>
    </row>
    <row r="5" spans="4:35" ht="12.75">
      <c r="D5" s="2"/>
      <c r="E5" s="2" t="s">
        <v>1</v>
      </c>
      <c r="F5" s="2"/>
      <c r="G5" s="14"/>
      <c r="H5" s="15"/>
      <c r="I5" s="16"/>
      <c r="J5" s="16"/>
      <c r="K5" s="14"/>
      <c r="L5" s="14"/>
      <c r="W5" s="7"/>
      <c r="AI5" s="47" t="s">
        <v>28</v>
      </c>
    </row>
    <row r="6" spans="4:35" ht="12.75">
      <c r="D6" s="2"/>
      <c r="E6" s="2"/>
      <c r="F6" s="2"/>
      <c r="G6" s="7"/>
      <c r="H6" s="17"/>
      <c r="I6" s="6"/>
      <c r="J6" s="6"/>
      <c r="K6" s="7"/>
      <c r="L6" s="7"/>
      <c r="W6" s="7"/>
      <c r="AI6" s="47" t="s">
        <v>29</v>
      </c>
    </row>
    <row r="7" spans="3:35" ht="12.75">
      <c r="C7" s="1"/>
      <c r="D7" s="61" t="s">
        <v>2</v>
      </c>
      <c r="E7" s="61"/>
      <c r="F7" s="1"/>
      <c r="G7" s="14"/>
      <c r="H7" s="16"/>
      <c r="I7" s="6"/>
      <c r="J7" s="6"/>
      <c r="K7" s="7"/>
      <c r="L7" s="7"/>
      <c r="W7" s="7"/>
      <c r="AI7" s="47" t="s">
        <v>30</v>
      </c>
    </row>
    <row r="8" ht="13.5" thickBot="1">
      <c r="AI8" s="47" t="s">
        <v>31</v>
      </c>
    </row>
    <row r="9" spans="3:35" ht="36" customHeight="1" thickBot="1" thickTop="1">
      <c r="C9" s="71" t="s">
        <v>3</v>
      </c>
      <c r="D9" s="72"/>
      <c r="E9" s="73"/>
      <c r="F9" s="21"/>
      <c r="G9" s="77" t="s">
        <v>4</v>
      </c>
      <c r="H9" s="78"/>
      <c r="I9" s="79"/>
      <c r="J9" s="22"/>
      <c r="K9" s="68" t="s">
        <v>17</v>
      </c>
      <c r="L9" s="85" t="s">
        <v>20</v>
      </c>
      <c r="M9" s="86"/>
      <c r="N9" s="86"/>
      <c r="O9" s="86"/>
      <c r="P9" s="86"/>
      <c r="Q9" s="86"/>
      <c r="R9" s="86"/>
      <c r="S9" s="86"/>
      <c r="T9" s="86"/>
      <c r="U9" s="87"/>
      <c r="V9" s="68" t="s">
        <v>19</v>
      </c>
      <c r="W9" s="79" t="s">
        <v>18</v>
      </c>
      <c r="X9" s="23"/>
      <c r="Y9" s="80" t="s">
        <v>5</v>
      </c>
      <c r="AI9" s="47" t="s">
        <v>32</v>
      </c>
    </row>
    <row r="10" spans="3:35" ht="16.5" customHeight="1" thickTop="1">
      <c r="C10" s="74" t="s">
        <v>14</v>
      </c>
      <c r="D10" s="62" t="s">
        <v>11</v>
      </c>
      <c r="E10" s="62" t="s">
        <v>15</v>
      </c>
      <c r="F10" s="21"/>
      <c r="G10" s="74" t="s">
        <v>14</v>
      </c>
      <c r="H10" s="62" t="s">
        <v>11</v>
      </c>
      <c r="I10" s="62" t="s">
        <v>16</v>
      </c>
      <c r="J10" s="24"/>
      <c r="K10" s="69"/>
      <c r="L10" s="63" t="s">
        <v>6</v>
      </c>
      <c r="M10" s="63" t="s">
        <v>7</v>
      </c>
      <c r="N10" s="90" t="s">
        <v>8</v>
      </c>
      <c r="O10" s="91"/>
      <c r="P10" s="90" t="s">
        <v>9</v>
      </c>
      <c r="Q10" s="91"/>
      <c r="R10" s="90" t="s">
        <v>10</v>
      </c>
      <c r="S10" s="91"/>
      <c r="T10" s="83" t="s">
        <v>23</v>
      </c>
      <c r="U10" s="83" t="s">
        <v>13</v>
      </c>
      <c r="V10" s="69"/>
      <c r="W10" s="88"/>
      <c r="X10" s="23"/>
      <c r="Y10" s="81"/>
      <c r="AI10" s="47" t="s">
        <v>33</v>
      </c>
    </row>
    <row r="11" spans="3:35" ht="16.5" customHeight="1" thickBot="1">
      <c r="C11" s="75"/>
      <c r="D11" s="63"/>
      <c r="E11" s="63"/>
      <c r="F11" s="24"/>
      <c r="G11" s="75"/>
      <c r="H11" s="63"/>
      <c r="I11" s="63"/>
      <c r="J11" s="24"/>
      <c r="K11" s="69"/>
      <c r="L11" s="63"/>
      <c r="M11" s="63"/>
      <c r="N11" s="92"/>
      <c r="O11" s="93"/>
      <c r="P11" s="92"/>
      <c r="Q11" s="93"/>
      <c r="R11" s="92"/>
      <c r="S11" s="93"/>
      <c r="T11" s="83"/>
      <c r="U11" s="83"/>
      <c r="V11" s="69"/>
      <c r="W11" s="88"/>
      <c r="X11" s="23"/>
      <c r="Y11" s="81"/>
      <c r="AI11" s="47" t="s">
        <v>34</v>
      </c>
    </row>
    <row r="12" spans="3:35" ht="28.5" customHeight="1" thickBot="1" thickTop="1">
      <c r="C12" s="76"/>
      <c r="D12" s="64"/>
      <c r="E12" s="64"/>
      <c r="F12" s="24"/>
      <c r="G12" s="76"/>
      <c r="H12" s="64"/>
      <c r="I12" s="64"/>
      <c r="J12" s="24"/>
      <c r="K12" s="70"/>
      <c r="L12" s="64"/>
      <c r="M12" s="64"/>
      <c r="N12" s="46" t="s">
        <v>22</v>
      </c>
      <c r="O12" s="46" t="s">
        <v>21</v>
      </c>
      <c r="P12" s="46" t="s">
        <v>22</v>
      </c>
      <c r="Q12" s="46" t="s">
        <v>21</v>
      </c>
      <c r="R12" s="46" t="s">
        <v>22</v>
      </c>
      <c r="S12" s="46" t="s">
        <v>21</v>
      </c>
      <c r="T12" s="84"/>
      <c r="U12" s="84"/>
      <c r="V12" s="70"/>
      <c r="W12" s="89"/>
      <c r="X12" s="23"/>
      <c r="Y12" s="82"/>
      <c r="AI12" s="47" t="s">
        <v>35</v>
      </c>
    </row>
    <row r="13" spans="3:35" ht="13.5" thickTop="1">
      <c r="C13" s="10"/>
      <c r="D13" s="10"/>
      <c r="E13" s="10"/>
      <c r="F13" s="8"/>
      <c r="G13" s="10"/>
      <c r="H13" s="10"/>
      <c r="I13" s="10"/>
      <c r="J13" s="8"/>
      <c r="K13" s="54">
        <f>E13-I13</f>
        <v>0</v>
      </c>
      <c r="L13" s="10"/>
      <c r="M13" s="10"/>
      <c r="N13" s="26"/>
      <c r="O13" s="27"/>
      <c r="P13" s="26"/>
      <c r="Q13" s="27"/>
      <c r="R13" s="26"/>
      <c r="S13" s="27"/>
      <c r="T13" s="10"/>
      <c r="U13" s="10"/>
      <c r="V13" s="37"/>
      <c r="W13" s="10"/>
      <c r="X13" s="8"/>
      <c r="Y13" s="10"/>
      <c r="AI13" s="47" t="s">
        <v>36</v>
      </c>
    </row>
    <row r="14" spans="3:35" ht="12.75">
      <c r="C14" s="30"/>
      <c r="D14" s="50"/>
      <c r="E14" s="30"/>
      <c r="F14" s="31"/>
      <c r="G14" s="30"/>
      <c r="H14" s="30"/>
      <c r="I14" s="30"/>
      <c r="J14" s="31"/>
      <c r="K14" s="55">
        <f aca="true" t="shared" si="0" ref="K14:K36">E14-I14</f>
        <v>0</v>
      </c>
      <c r="L14" s="30"/>
      <c r="M14" s="30"/>
      <c r="N14" s="32"/>
      <c r="O14" s="33"/>
      <c r="P14" s="32"/>
      <c r="Q14" s="33"/>
      <c r="R14" s="32"/>
      <c r="S14" s="33"/>
      <c r="T14" s="30"/>
      <c r="U14" s="30"/>
      <c r="V14" s="30">
        <f>E14+L14-M14+N14-O14+P14-Q14+R14-S14+T14+U14</f>
        <v>0</v>
      </c>
      <c r="W14" s="30">
        <f>V14-I14</f>
        <v>0</v>
      </c>
      <c r="X14" s="9"/>
      <c r="Y14" s="12"/>
      <c r="AI14" s="47" t="s">
        <v>37</v>
      </c>
    </row>
    <row r="15" spans="3:35" ht="12.75">
      <c r="C15" s="30"/>
      <c r="D15" s="50"/>
      <c r="E15" s="30"/>
      <c r="F15" s="31"/>
      <c r="G15" s="30"/>
      <c r="H15" s="30"/>
      <c r="I15" s="30"/>
      <c r="J15" s="31"/>
      <c r="K15" s="55">
        <f t="shared" si="0"/>
        <v>0</v>
      </c>
      <c r="L15" s="30"/>
      <c r="M15" s="30"/>
      <c r="N15" s="32"/>
      <c r="O15" s="33"/>
      <c r="P15" s="32"/>
      <c r="Q15" s="33"/>
      <c r="R15" s="32"/>
      <c r="S15" s="33"/>
      <c r="T15" s="30"/>
      <c r="U15" s="30"/>
      <c r="V15" s="30">
        <f aca="true" t="shared" si="1" ref="V15:V36">E15+L15-M15+N15-O15+P15-Q15+R15-S15+T15+U15</f>
        <v>0</v>
      </c>
      <c r="W15" s="30">
        <f aca="true" t="shared" si="2" ref="W15:W36">V15-I15</f>
        <v>0</v>
      </c>
      <c r="X15" s="9"/>
      <c r="Y15" s="12"/>
      <c r="AI15" s="47" t="s">
        <v>38</v>
      </c>
    </row>
    <row r="16" spans="3:35" ht="12.75">
      <c r="C16" s="30"/>
      <c r="D16" s="50"/>
      <c r="E16" s="30"/>
      <c r="F16" s="31"/>
      <c r="G16" s="30"/>
      <c r="H16" s="30"/>
      <c r="I16" s="30"/>
      <c r="J16" s="31"/>
      <c r="K16" s="55">
        <f t="shared" si="0"/>
        <v>0</v>
      </c>
      <c r="L16" s="30"/>
      <c r="M16" s="30"/>
      <c r="N16" s="32"/>
      <c r="O16" s="33"/>
      <c r="P16" s="32"/>
      <c r="Q16" s="33"/>
      <c r="R16" s="32"/>
      <c r="S16" s="33"/>
      <c r="T16" s="30"/>
      <c r="U16" s="30"/>
      <c r="V16" s="30">
        <f t="shared" si="1"/>
        <v>0</v>
      </c>
      <c r="W16" s="30">
        <f t="shared" si="2"/>
        <v>0</v>
      </c>
      <c r="X16" s="9"/>
      <c r="Y16" s="12"/>
      <c r="AI16" s="47" t="s">
        <v>39</v>
      </c>
    </row>
    <row r="17" spans="3:35" ht="12.75">
      <c r="C17" s="30"/>
      <c r="D17" s="50"/>
      <c r="E17" s="30"/>
      <c r="F17" s="31"/>
      <c r="G17" s="30"/>
      <c r="H17" s="30"/>
      <c r="I17" s="30"/>
      <c r="J17" s="31"/>
      <c r="K17" s="55">
        <f t="shared" si="0"/>
        <v>0</v>
      </c>
      <c r="L17" s="30"/>
      <c r="M17" s="30"/>
      <c r="N17" s="32"/>
      <c r="O17" s="33"/>
      <c r="P17" s="32"/>
      <c r="Q17" s="33"/>
      <c r="R17" s="32"/>
      <c r="S17" s="33"/>
      <c r="T17" s="30"/>
      <c r="U17" s="30"/>
      <c r="V17" s="30">
        <f t="shared" si="1"/>
        <v>0</v>
      </c>
      <c r="W17" s="30">
        <f t="shared" si="2"/>
        <v>0</v>
      </c>
      <c r="X17" s="9"/>
      <c r="Y17" s="12"/>
      <c r="AI17" s="47" t="s">
        <v>40</v>
      </c>
    </row>
    <row r="18" spans="3:35" ht="12.75">
      <c r="C18" s="30"/>
      <c r="D18" s="50"/>
      <c r="E18" s="30"/>
      <c r="F18" s="31"/>
      <c r="G18" s="30"/>
      <c r="H18" s="30"/>
      <c r="I18" s="30"/>
      <c r="J18" s="31"/>
      <c r="K18" s="56">
        <f t="shared" si="0"/>
        <v>0</v>
      </c>
      <c r="L18" s="30"/>
      <c r="M18" s="30"/>
      <c r="N18" s="32"/>
      <c r="O18" s="33"/>
      <c r="P18" s="32"/>
      <c r="Q18" s="33"/>
      <c r="R18" s="32"/>
      <c r="S18" s="33"/>
      <c r="T18" s="30"/>
      <c r="U18" s="30"/>
      <c r="V18" s="30">
        <f t="shared" si="1"/>
        <v>0</v>
      </c>
      <c r="W18" s="30">
        <f t="shared" si="2"/>
        <v>0</v>
      </c>
      <c r="X18" s="9"/>
      <c r="Y18" s="12"/>
      <c r="AI18" s="47" t="s">
        <v>41</v>
      </c>
    </row>
    <row r="19" spans="3:35" ht="12.75">
      <c r="C19" s="30"/>
      <c r="D19" s="50"/>
      <c r="E19" s="30"/>
      <c r="F19" s="31"/>
      <c r="G19" s="30"/>
      <c r="H19" s="30"/>
      <c r="I19" s="30"/>
      <c r="J19" s="31"/>
      <c r="K19" s="55">
        <f t="shared" si="0"/>
        <v>0</v>
      </c>
      <c r="L19" s="30"/>
      <c r="M19" s="30"/>
      <c r="N19" s="32"/>
      <c r="O19" s="33"/>
      <c r="P19" s="32"/>
      <c r="Q19" s="33"/>
      <c r="R19" s="32"/>
      <c r="S19" s="33"/>
      <c r="T19" s="30"/>
      <c r="U19" s="30"/>
      <c r="V19" s="30">
        <f t="shared" si="1"/>
        <v>0</v>
      </c>
      <c r="W19" s="30">
        <f t="shared" si="2"/>
        <v>0</v>
      </c>
      <c r="X19" s="9"/>
      <c r="Y19" s="12"/>
      <c r="AI19" s="47" t="s">
        <v>42</v>
      </c>
    </row>
    <row r="20" spans="3:35" ht="12.75">
      <c r="C20" s="30"/>
      <c r="D20" s="50"/>
      <c r="E20" s="30"/>
      <c r="F20" s="31"/>
      <c r="G20" s="30"/>
      <c r="H20" s="30"/>
      <c r="I20" s="30"/>
      <c r="J20" s="31"/>
      <c r="K20" s="55">
        <f t="shared" si="0"/>
        <v>0</v>
      </c>
      <c r="L20" s="30"/>
      <c r="M20" s="30"/>
      <c r="N20" s="32"/>
      <c r="O20" s="33"/>
      <c r="P20" s="32"/>
      <c r="Q20" s="33"/>
      <c r="R20" s="32"/>
      <c r="S20" s="33"/>
      <c r="T20" s="30"/>
      <c r="U20" s="30"/>
      <c r="V20" s="30">
        <f t="shared" si="1"/>
        <v>0</v>
      </c>
      <c r="W20" s="30">
        <f t="shared" si="2"/>
        <v>0</v>
      </c>
      <c r="X20" s="9"/>
      <c r="Y20" s="12"/>
      <c r="AI20" s="47" t="s">
        <v>43</v>
      </c>
    </row>
    <row r="21" spans="3:35" ht="12.75">
      <c r="C21" s="30"/>
      <c r="D21" s="50"/>
      <c r="E21" s="30"/>
      <c r="F21" s="31"/>
      <c r="G21" s="30"/>
      <c r="H21" s="30"/>
      <c r="I21" s="30"/>
      <c r="J21" s="31"/>
      <c r="K21" s="55">
        <f t="shared" si="0"/>
        <v>0</v>
      </c>
      <c r="L21" s="30"/>
      <c r="M21" s="30"/>
      <c r="N21" s="32"/>
      <c r="O21" s="33"/>
      <c r="P21" s="32"/>
      <c r="Q21" s="33"/>
      <c r="R21" s="32"/>
      <c r="S21" s="33"/>
      <c r="T21" s="30"/>
      <c r="U21" s="30"/>
      <c r="V21" s="30">
        <f t="shared" si="1"/>
        <v>0</v>
      </c>
      <c r="W21" s="30">
        <f t="shared" si="2"/>
        <v>0</v>
      </c>
      <c r="X21" s="9"/>
      <c r="Y21" s="12"/>
      <c r="AI21" s="47" t="s">
        <v>44</v>
      </c>
    </row>
    <row r="22" spans="3:35" ht="12.75">
      <c r="C22" s="30"/>
      <c r="D22" s="50"/>
      <c r="E22" s="30"/>
      <c r="F22" s="31"/>
      <c r="G22" s="30"/>
      <c r="H22" s="30"/>
      <c r="I22" s="30"/>
      <c r="J22" s="31"/>
      <c r="K22" s="55">
        <f t="shared" si="0"/>
        <v>0</v>
      </c>
      <c r="L22" s="30"/>
      <c r="M22" s="30"/>
      <c r="N22" s="32"/>
      <c r="O22" s="33"/>
      <c r="P22" s="32"/>
      <c r="Q22" s="33"/>
      <c r="R22" s="32"/>
      <c r="S22" s="33"/>
      <c r="T22" s="30"/>
      <c r="U22" s="30"/>
      <c r="V22" s="30">
        <f t="shared" si="1"/>
        <v>0</v>
      </c>
      <c r="W22" s="30">
        <f t="shared" si="2"/>
        <v>0</v>
      </c>
      <c r="X22" s="9"/>
      <c r="Y22" s="12"/>
      <c r="AI22" s="47" t="s">
        <v>45</v>
      </c>
    </row>
    <row r="23" spans="3:35" ht="12.75">
      <c r="C23" s="30"/>
      <c r="D23" s="50"/>
      <c r="E23" s="30"/>
      <c r="F23" s="31"/>
      <c r="G23" s="30"/>
      <c r="H23" s="30"/>
      <c r="I23" s="30"/>
      <c r="J23" s="31"/>
      <c r="K23" s="55">
        <f t="shared" si="0"/>
        <v>0</v>
      </c>
      <c r="L23" s="30"/>
      <c r="M23" s="30"/>
      <c r="N23" s="32"/>
      <c r="O23" s="33"/>
      <c r="P23" s="32"/>
      <c r="Q23" s="33"/>
      <c r="R23" s="32"/>
      <c r="S23" s="33"/>
      <c r="T23" s="30"/>
      <c r="U23" s="30"/>
      <c r="V23" s="30">
        <f t="shared" si="1"/>
        <v>0</v>
      </c>
      <c r="W23" s="30">
        <f t="shared" si="2"/>
        <v>0</v>
      </c>
      <c r="X23" s="9"/>
      <c r="Y23" s="12"/>
      <c r="AI23" s="47" t="s">
        <v>46</v>
      </c>
    </row>
    <row r="24" spans="3:35" ht="12.75">
      <c r="C24" s="30"/>
      <c r="D24" s="50"/>
      <c r="E24" s="30"/>
      <c r="F24" s="31"/>
      <c r="G24" s="30"/>
      <c r="H24" s="30"/>
      <c r="I24" s="30"/>
      <c r="J24" s="31"/>
      <c r="K24" s="55">
        <f t="shared" si="0"/>
        <v>0</v>
      </c>
      <c r="L24" s="30"/>
      <c r="M24" s="30"/>
      <c r="N24" s="32"/>
      <c r="O24" s="33"/>
      <c r="P24" s="32"/>
      <c r="Q24" s="33"/>
      <c r="R24" s="32"/>
      <c r="S24" s="33"/>
      <c r="T24" s="30"/>
      <c r="U24" s="30"/>
      <c r="V24" s="30">
        <f t="shared" si="1"/>
        <v>0</v>
      </c>
      <c r="W24" s="30">
        <f t="shared" si="2"/>
        <v>0</v>
      </c>
      <c r="X24" s="9"/>
      <c r="Y24" s="12"/>
      <c r="AI24" s="47" t="s">
        <v>47</v>
      </c>
    </row>
    <row r="25" spans="3:35" ht="12.75">
      <c r="C25" s="30"/>
      <c r="D25" s="50"/>
      <c r="E25" s="30"/>
      <c r="F25" s="31"/>
      <c r="G25" s="30"/>
      <c r="H25" s="30"/>
      <c r="I25" s="30"/>
      <c r="J25" s="31"/>
      <c r="K25" s="55">
        <f t="shared" si="0"/>
        <v>0</v>
      </c>
      <c r="L25" s="30"/>
      <c r="M25" s="30"/>
      <c r="N25" s="32"/>
      <c r="O25" s="33"/>
      <c r="P25" s="32"/>
      <c r="Q25" s="33"/>
      <c r="R25" s="32"/>
      <c r="S25" s="33"/>
      <c r="T25" s="30"/>
      <c r="U25" s="30"/>
      <c r="V25" s="30">
        <f t="shared" si="1"/>
        <v>0</v>
      </c>
      <c r="W25" s="30">
        <f t="shared" si="2"/>
        <v>0</v>
      </c>
      <c r="X25" s="9"/>
      <c r="Y25" s="12"/>
      <c r="AI25" s="47" t="s">
        <v>48</v>
      </c>
    </row>
    <row r="26" spans="3:35" ht="12.75">
      <c r="C26" s="30"/>
      <c r="D26" s="50"/>
      <c r="E26" s="30"/>
      <c r="F26" s="31"/>
      <c r="G26" s="30"/>
      <c r="H26" s="30"/>
      <c r="I26" s="30"/>
      <c r="J26" s="31"/>
      <c r="K26" s="55">
        <f t="shared" si="0"/>
        <v>0</v>
      </c>
      <c r="L26" s="30"/>
      <c r="M26" s="30"/>
      <c r="N26" s="32"/>
      <c r="O26" s="33"/>
      <c r="P26" s="32"/>
      <c r="Q26" s="33"/>
      <c r="R26" s="32"/>
      <c r="S26" s="33"/>
      <c r="T26" s="30"/>
      <c r="U26" s="30"/>
      <c r="V26" s="30">
        <f t="shared" si="1"/>
        <v>0</v>
      </c>
      <c r="W26" s="30">
        <f t="shared" si="2"/>
        <v>0</v>
      </c>
      <c r="X26" s="9"/>
      <c r="Y26" s="12"/>
      <c r="AI26" s="47" t="s">
        <v>49</v>
      </c>
    </row>
    <row r="27" spans="3:35" ht="12.75">
      <c r="C27" s="30"/>
      <c r="D27" s="50"/>
      <c r="E27" s="30"/>
      <c r="F27" s="31"/>
      <c r="G27" s="30"/>
      <c r="H27" s="30"/>
      <c r="I27" s="30"/>
      <c r="J27" s="31"/>
      <c r="K27" s="55">
        <f t="shared" si="0"/>
        <v>0</v>
      </c>
      <c r="L27" s="30"/>
      <c r="M27" s="30"/>
      <c r="N27" s="32"/>
      <c r="O27" s="33"/>
      <c r="P27" s="32"/>
      <c r="Q27" s="33"/>
      <c r="R27" s="32"/>
      <c r="S27" s="33"/>
      <c r="T27" s="30"/>
      <c r="U27" s="30"/>
      <c r="V27" s="30">
        <f t="shared" si="1"/>
        <v>0</v>
      </c>
      <c r="W27" s="30">
        <f t="shared" si="2"/>
        <v>0</v>
      </c>
      <c r="X27" s="9"/>
      <c r="Y27" s="12"/>
      <c r="AI27" s="47" t="s">
        <v>50</v>
      </c>
    </row>
    <row r="28" spans="3:35" ht="12.75">
      <c r="C28" s="30"/>
      <c r="D28" s="50"/>
      <c r="E28" s="30"/>
      <c r="F28" s="31"/>
      <c r="G28" s="30"/>
      <c r="H28" s="30"/>
      <c r="I28" s="30"/>
      <c r="J28" s="31"/>
      <c r="K28" s="55">
        <f t="shared" si="0"/>
        <v>0</v>
      </c>
      <c r="L28" s="30"/>
      <c r="M28" s="30"/>
      <c r="N28" s="32"/>
      <c r="O28" s="33"/>
      <c r="P28" s="32"/>
      <c r="Q28" s="33"/>
      <c r="R28" s="32"/>
      <c r="S28" s="33"/>
      <c r="T28" s="30"/>
      <c r="U28" s="30"/>
      <c r="V28" s="30">
        <f t="shared" si="1"/>
        <v>0</v>
      </c>
      <c r="W28" s="30">
        <f t="shared" si="2"/>
        <v>0</v>
      </c>
      <c r="X28" s="9"/>
      <c r="Y28" s="12"/>
      <c r="AI28" s="47" t="s">
        <v>51</v>
      </c>
    </row>
    <row r="29" spans="3:35" ht="12.75">
      <c r="C29" s="30"/>
      <c r="D29" s="50"/>
      <c r="E29" s="30"/>
      <c r="F29" s="31"/>
      <c r="G29" s="30"/>
      <c r="H29" s="30"/>
      <c r="I29" s="30"/>
      <c r="J29" s="31"/>
      <c r="K29" s="55">
        <f t="shared" si="0"/>
        <v>0</v>
      </c>
      <c r="L29" s="30"/>
      <c r="M29" s="30"/>
      <c r="N29" s="32"/>
      <c r="O29" s="33"/>
      <c r="P29" s="32"/>
      <c r="Q29" s="33"/>
      <c r="R29" s="32"/>
      <c r="S29" s="33"/>
      <c r="T29" s="30"/>
      <c r="U29" s="30"/>
      <c r="V29" s="30">
        <f t="shared" si="1"/>
        <v>0</v>
      </c>
      <c r="W29" s="30">
        <f t="shared" si="2"/>
        <v>0</v>
      </c>
      <c r="X29" s="9"/>
      <c r="Y29" s="12"/>
      <c r="AI29" s="47" t="s">
        <v>52</v>
      </c>
    </row>
    <row r="30" spans="3:35" ht="12.75">
      <c r="C30" s="30"/>
      <c r="D30" s="50"/>
      <c r="E30" s="30"/>
      <c r="F30" s="31"/>
      <c r="G30" s="30"/>
      <c r="H30" s="30"/>
      <c r="I30" s="30"/>
      <c r="J30" s="31"/>
      <c r="K30" s="55">
        <f t="shared" si="0"/>
        <v>0</v>
      </c>
      <c r="L30" s="30"/>
      <c r="M30" s="30"/>
      <c r="N30" s="32"/>
      <c r="O30" s="33"/>
      <c r="P30" s="32"/>
      <c r="Q30" s="33"/>
      <c r="R30" s="32"/>
      <c r="S30" s="33"/>
      <c r="T30" s="30"/>
      <c r="U30" s="30"/>
      <c r="V30" s="30">
        <f t="shared" si="1"/>
        <v>0</v>
      </c>
      <c r="W30" s="30">
        <f t="shared" si="2"/>
        <v>0</v>
      </c>
      <c r="X30" s="9"/>
      <c r="Y30" s="12"/>
      <c r="AI30" s="47" t="s">
        <v>53</v>
      </c>
    </row>
    <row r="31" spans="3:35" ht="12.75">
      <c r="C31" s="30"/>
      <c r="D31" s="50"/>
      <c r="E31" s="30"/>
      <c r="F31" s="31"/>
      <c r="G31" s="30"/>
      <c r="H31" s="30"/>
      <c r="I31" s="30"/>
      <c r="J31" s="31"/>
      <c r="K31" s="55">
        <f t="shared" si="0"/>
        <v>0</v>
      </c>
      <c r="L31" s="30"/>
      <c r="M31" s="30"/>
      <c r="N31" s="32"/>
      <c r="O31" s="33"/>
      <c r="P31" s="32"/>
      <c r="Q31" s="33"/>
      <c r="R31" s="32"/>
      <c r="S31" s="33"/>
      <c r="T31" s="30"/>
      <c r="U31" s="30"/>
      <c r="V31" s="30">
        <f t="shared" si="1"/>
        <v>0</v>
      </c>
      <c r="W31" s="30">
        <f t="shared" si="2"/>
        <v>0</v>
      </c>
      <c r="X31" s="9"/>
      <c r="Y31" s="12"/>
      <c r="AI31" s="47" t="s">
        <v>54</v>
      </c>
    </row>
    <row r="32" spans="3:35" ht="12.75">
      <c r="C32" s="30"/>
      <c r="D32" s="50"/>
      <c r="E32" s="30"/>
      <c r="F32" s="31"/>
      <c r="G32" s="30"/>
      <c r="H32" s="30"/>
      <c r="I32" s="30"/>
      <c r="J32" s="31"/>
      <c r="K32" s="55">
        <f t="shared" si="0"/>
        <v>0</v>
      </c>
      <c r="L32" s="30"/>
      <c r="M32" s="30"/>
      <c r="N32" s="32"/>
      <c r="O32" s="33"/>
      <c r="P32" s="32"/>
      <c r="Q32" s="33"/>
      <c r="R32" s="32"/>
      <c r="S32" s="33"/>
      <c r="T32" s="30"/>
      <c r="U32" s="30"/>
      <c r="V32" s="30">
        <f t="shared" si="1"/>
        <v>0</v>
      </c>
      <c r="W32" s="30">
        <f t="shared" si="2"/>
        <v>0</v>
      </c>
      <c r="X32" s="9"/>
      <c r="Y32" s="12"/>
      <c r="AI32" s="47" t="s">
        <v>55</v>
      </c>
    </row>
    <row r="33" spans="3:35" ht="12.75">
      <c r="C33" s="30"/>
      <c r="D33" s="50"/>
      <c r="E33" s="30"/>
      <c r="F33" s="31"/>
      <c r="G33" s="30"/>
      <c r="H33" s="30"/>
      <c r="I33" s="30"/>
      <c r="J33" s="31"/>
      <c r="K33" s="55">
        <f t="shared" si="0"/>
        <v>0</v>
      </c>
      <c r="L33" s="30"/>
      <c r="M33" s="30"/>
      <c r="N33" s="32"/>
      <c r="O33" s="33"/>
      <c r="P33" s="32"/>
      <c r="Q33" s="33"/>
      <c r="R33" s="32"/>
      <c r="S33" s="33"/>
      <c r="T33" s="30"/>
      <c r="U33" s="30"/>
      <c r="V33" s="30">
        <f t="shared" si="1"/>
        <v>0</v>
      </c>
      <c r="W33" s="30">
        <f t="shared" si="2"/>
        <v>0</v>
      </c>
      <c r="X33" s="9"/>
      <c r="Y33" s="12"/>
      <c r="AI33" s="47" t="s">
        <v>56</v>
      </c>
    </row>
    <row r="34" spans="3:35" ht="12.75">
      <c r="C34" s="30"/>
      <c r="D34" s="50"/>
      <c r="E34" s="30"/>
      <c r="F34" s="31"/>
      <c r="G34" s="30"/>
      <c r="H34" s="30"/>
      <c r="I34" s="30"/>
      <c r="J34" s="31"/>
      <c r="K34" s="55">
        <f t="shared" si="0"/>
        <v>0</v>
      </c>
      <c r="L34" s="30"/>
      <c r="M34" s="30"/>
      <c r="N34" s="32"/>
      <c r="O34" s="33"/>
      <c r="P34" s="32"/>
      <c r="Q34" s="33"/>
      <c r="R34" s="32"/>
      <c r="S34" s="33"/>
      <c r="T34" s="30"/>
      <c r="U34" s="30"/>
      <c r="V34" s="30">
        <f t="shared" si="1"/>
        <v>0</v>
      </c>
      <c r="W34" s="30">
        <f t="shared" si="2"/>
        <v>0</v>
      </c>
      <c r="X34" s="9"/>
      <c r="Y34" s="12"/>
      <c r="AI34" s="47" t="s">
        <v>57</v>
      </c>
    </row>
    <row r="35" spans="3:35" ht="12.75">
      <c r="C35" s="30"/>
      <c r="D35" s="50"/>
      <c r="E35" s="30"/>
      <c r="F35" s="31"/>
      <c r="G35" s="30"/>
      <c r="H35" s="30"/>
      <c r="I35" s="30"/>
      <c r="J35" s="31"/>
      <c r="K35" s="55">
        <f t="shared" si="0"/>
        <v>0</v>
      </c>
      <c r="L35" s="30"/>
      <c r="M35" s="30"/>
      <c r="N35" s="32"/>
      <c r="O35" s="33"/>
      <c r="P35" s="32"/>
      <c r="Q35" s="33"/>
      <c r="R35" s="32"/>
      <c r="S35" s="33"/>
      <c r="T35" s="30"/>
      <c r="U35" s="30"/>
      <c r="V35" s="30">
        <f t="shared" si="1"/>
        <v>0</v>
      </c>
      <c r="W35" s="30">
        <f t="shared" si="2"/>
        <v>0</v>
      </c>
      <c r="X35" s="9"/>
      <c r="Y35" s="12"/>
      <c r="AI35" s="47" t="s">
        <v>58</v>
      </c>
    </row>
    <row r="36" spans="3:35" ht="13.5" thickBot="1">
      <c r="C36" s="34"/>
      <c r="D36" s="51"/>
      <c r="E36" s="34"/>
      <c r="F36" s="31"/>
      <c r="G36" s="34"/>
      <c r="H36" s="34"/>
      <c r="I36" s="34"/>
      <c r="J36" s="31"/>
      <c r="K36" s="57">
        <f t="shared" si="0"/>
        <v>0</v>
      </c>
      <c r="L36" s="34"/>
      <c r="M36" s="34"/>
      <c r="N36" s="35"/>
      <c r="O36" s="36"/>
      <c r="P36" s="35"/>
      <c r="Q36" s="36"/>
      <c r="R36" s="35"/>
      <c r="S36" s="36"/>
      <c r="T36" s="34"/>
      <c r="U36" s="34"/>
      <c r="V36" s="38">
        <f t="shared" si="1"/>
        <v>0</v>
      </c>
      <c r="W36" s="38">
        <f t="shared" si="2"/>
        <v>0</v>
      </c>
      <c r="X36" s="9"/>
      <c r="Y36" s="11"/>
      <c r="AI36" s="47" t="s">
        <v>59</v>
      </c>
    </row>
    <row r="37" spans="6:35" ht="14.25" thickBot="1" thickTop="1">
      <c r="F37" s="6"/>
      <c r="J37" s="6"/>
      <c r="V37" s="6"/>
      <c r="W37" s="6"/>
      <c r="X37" s="6"/>
      <c r="AI37" s="48" t="s">
        <v>60</v>
      </c>
    </row>
    <row r="38" spans="3:35" s="1" customFormat="1" ht="14.25" thickBot="1" thickTop="1">
      <c r="C38" s="25" t="s">
        <v>12</v>
      </c>
      <c r="D38" s="28"/>
      <c r="E38" s="40">
        <f>SUM(E13:E36)</f>
        <v>0</v>
      </c>
      <c r="F38" s="41"/>
      <c r="G38" s="42"/>
      <c r="H38" s="43"/>
      <c r="I38" s="40">
        <f>SUM(I13:I36)</f>
        <v>0</v>
      </c>
      <c r="J38" s="44"/>
      <c r="K38" s="40">
        <f>SUM(K13:K36)</f>
        <v>0</v>
      </c>
      <c r="L38" s="40">
        <f aca="true" t="shared" si="3" ref="L38:V38">SUM(L13:L36)</f>
        <v>0</v>
      </c>
      <c r="M38" s="40">
        <f t="shared" si="3"/>
        <v>0</v>
      </c>
      <c r="N38" s="40">
        <f t="shared" si="3"/>
        <v>0</v>
      </c>
      <c r="O38" s="40">
        <f t="shared" si="3"/>
        <v>0</v>
      </c>
      <c r="P38" s="40">
        <f t="shared" si="3"/>
        <v>0</v>
      </c>
      <c r="Q38" s="40">
        <f t="shared" si="3"/>
        <v>0</v>
      </c>
      <c r="R38" s="40">
        <f t="shared" si="3"/>
        <v>0</v>
      </c>
      <c r="S38" s="40">
        <f t="shared" si="3"/>
        <v>0</v>
      </c>
      <c r="T38" s="40">
        <f t="shared" si="3"/>
        <v>0</v>
      </c>
      <c r="U38" s="40">
        <f t="shared" si="3"/>
        <v>0</v>
      </c>
      <c r="V38" s="40">
        <f t="shared" si="3"/>
        <v>0</v>
      </c>
      <c r="W38" s="40">
        <f>V38-I38</f>
        <v>0</v>
      </c>
      <c r="X38" s="29"/>
      <c r="Y38" s="29"/>
      <c r="AI38" s="48" t="s">
        <v>61</v>
      </c>
    </row>
    <row r="39" ht="13.5" thickTop="1">
      <c r="AI39" s="48" t="s">
        <v>62</v>
      </c>
    </row>
    <row r="40" spans="2:35" ht="12.7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AI40" s="47" t="s">
        <v>63</v>
      </c>
    </row>
    <row r="41" ht="12.75">
      <c r="AI41" s="47" t="s">
        <v>64</v>
      </c>
    </row>
    <row r="42" spans="3:35" ht="12.75">
      <c r="C42" s="1"/>
      <c r="D42" s="1"/>
      <c r="E42" s="1"/>
      <c r="F42" s="1"/>
      <c r="AI42" s="47" t="s">
        <v>65</v>
      </c>
    </row>
    <row r="43" spans="3:35" ht="12.75">
      <c r="C43" s="1"/>
      <c r="D43" s="1"/>
      <c r="E43" s="1"/>
      <c r="F43" s="1"/>
      <c r="AI43" s="47" t="s">
        <v>66</v>
      </c>
    </row>
    <row r="44" spans="3:35" ht="12.75">
      <c r="C44" s="1"/>
      <c r="D44" s="1"/>
      <c r="E44" s="1"/>
      <c r="F44" s="1"/>
      <c r="AI44" s="47" t="s">
        <v>67</v>
      </c>
    </row>
    <row r="45" spans="3:35" ht="12.75">
      <c r="C45" s="1"/>
      <c r="D45" s="39" t="s">
        <v>25</v>
      </c>
      <c r="E45" s="58"/>
      <c r="F45" s="58"/>
      <c r="G45" s="58"/>
      <c r="H45" s="58"/>
      <c r="M45" s="52" t="s">
        <v>25</v>
      </c>
      <c r="N45" s="58"/>
      <c r="O45" s="58"/>
      <c r="P45" s="58"/>
      <c r="U45" s="39" t="s">
        <v>25</v>
      </c>
      <c r="V45" s="58"/>
      <c r="W45" s="58"/>
      <c r="X45" s="58"/>
      <c r="AI45" s="47" t="s">
        <v>68</v>
      </c>
    </row>
    <row r="46" spans="3:35" s="18" customFormat="1" ht="18" customHeight="1">
      <c r="C46" s="20"/>
      <c r="D46" s="45" t="s">
        <v>120</v>
      </c>
      <c r="E46" s="59"/>
      <c r="F46" s="59"/>
      <c r="G46" s="59"/>
      <c r="H46" s="59"/>
      <c r="M46" s="53" t="s">
        <v>120</v>
      </c>
      <c r="N46" s="59"/>
      <c r="O46" s="59"/>
      <c r="P46" s="59"/>
      <c r="U46" s="45" t="s">
        <v>24</v>
      </c>
      <c r="V46" s="94"/>
      <c r="W46" s="94"/>
      <c r="X46" s="94"/>
      <c r="AI46" s="47" t="s">
        <v>69</v>
      </c>
    </row>
    <row r="47" spans="3:35" ht="18" customHeight="1">
      <c r="C47" s="1"/>
      <c r="D47" s="39" t="s">
        <v>121</v>
      </c>
      <c r="E47" s="59"/>
      <c r="F47" s="59"/>
      <c r="G47" s="59"/>
      <c r="H47" s="59"/>
      <c r="M47" s="52" t="s">
        <v>121</v>
      </c>
      <c r="N47" s="60"/>
      <c r="O47" s="60"/>
      <c r="P47" s="60"/>
      <c r="U47" s="39" t="s">
        <v>26</v>
      </c>
      <c r="V47" s="95"/>
      <c r="W47" s="95"/>
      <c r="X47" s="95"/>
      <c r="AI47" s="47" t="s">
        <v>70</v>
      </c>
    </row>
    <row r="48" spans="3:35" ht="12.75">
      <c r="C48" s="1"/>
      <c r="D48" s="1"/>
      <c r="E48" s="1"/>
      <c r="F48" s="1"/>
      <c r="K48" s="1"/>
      <c r="T48" s="19"/>
      <c r="U48" s="19"/>
      <c r="AI48" s="47" t="s">
        <v>71</v>
      </c>
    </row>
    <row r="49" spans="3:35" ht="12.75">
      <c r="C49" s="1"/>
      <c r="D49" s="1"/>
      <c r="E49" s="1"/>
      <c r="F49" s="1"/>
      <c r="AI49" s="47" t="s">
        <v>72</v>
      </c>
    </row>
    <row r="50" spans="3:35" ht="12.75">
      <c r="C50" s="1"/>
      <c r="D50" s="1"/>
      <c r="E50" s="1"/>
      <c r="F50" s="1"/>
      <c r="AI50" s="47" t="s">
        <v>73</v>
      </c>
    </row>
    <row r="51" spans="3:35" ht="12.75">
      <c r="C51" s="1"/>
      <c r="D51" s="1"/>
      <c r="E51" s="1"/>
      <c r="F51" s="1"/>
      <c r="AI51" s="47" t="s">
        <v>74</v>
      </c>
    </row>
    <row r="52" spans="3:35" ht="12.75">
      <c r="C52" s="1"/>
      <c r="D52" s="1"/>
      <c r="E52" s="1"/>
      <c r="F52" s="1"/>
      <c r="AI52" s="47" t="s">
        <v>75</v>
      </c>
    </row>
    <row r="53" spans="3:35" ht="12.75">
      <c r="C53" s="1"/>
      <c r="D53" s="1"/>
      <c r="E53" s="1"/>
      <c r="F53" s="1"/>
      <c r="AI53" s="47" t="s">
        <v>76</v>
      </c>
    </row>
    <row r="54" spans="3:35" ht="12.75">
      <c r="C54" s="1"/>
      <c r="D54" s="1"/>
      <c r="E54" s="1"/>
      <c r="F54" s="1"/>
      <c r="AI54" s="47" t="s">
        <v>77</v>
      </c>
    </row>
    <row r="55" spans="3:35" ht="12.75">
      <c r="C55" s="1"/>
      <c r="D55" s="1"/>
      <c r="E55" s="1"/>
      <c r="F55" s="1"/>
      <c r="AI55" s="47" t="s">
        <v>78</v>
      </c>
    </row>
    <row r="56" spans="3:35" ht="12.75">
      <c r="C56" s="1"/>
      <c r="D56" s="1"/>
      <c r="E56" s="1"/>
      <c r="F56" s="1"/>
      <c r="AI56" s="47" t="s">
        <v>79</v>
      </c>
    </row>
    <row r="57" ht="12.75">
      <c r="AI57" s="47" t="s">
        <v>80</v>
      </c>
    </row>
    <row r="58" ht="12.75">
      <c r="AI58" s="47" t="s">
        <v>81</v>
      </c>
    </row>
    <row r="59" ht="12.75">
      <c r="AI59" s="47" t="s">
        <v>82</v>
      </c>
    </row>
    <row r="60" ht="12.75">
      <c r="AI60" s="47" t="s">
        <v>83</v>
      </c>
    </row>
    <row r="61" ht="12.75">
      <c r="AI61" s="47" t="s">
        <v>84</v>
      </c>
    </row>
    <row r="62" ht="12.75">
      <c r="AI62" s="47" t="s">
        <v>85</v>
      </c>
    </row>
    <row r="63" ht="12.75">
      <c r="AI63" s="47" t="s">
        <v>86</v>
      </c>
    </row>
    <row r="64" ht="12.75">
      <c r="AI64" s="47" t="s">
        <v>87</v>
      </c>
    </row>
    <row r="65" ht="12.75">
      <c r="AI65" s="47" t="s">
        <v>88</v>
      </c>
    </row>
    <row r="66" ht="12.75">
      <c r="AI66" s="47" t="s">
        <v>89</v>
      </c>
    </row>
    <row r="67" ht="12.75">
      <c r="AI67" s="47" t="s">
        <v>90</v>
      </c>
    </row>
    <row r="68" ht="12.75">
      <c r="AI68" s="47" t="s">
        <v>91</v>
      </c>
    </row>
    <row r="69" ht="12.75">
      <c r="AI69" s="47" t="s">
        <v>92</v>
      </c>
    </row>
    <row r="70" ht="12.75">
      <c r="AI70" s="47" t="s">
        <v>93</v>
      </c>
    </row>
    <row r="71" ht="12.75">
      <c r="AI71" s="47" t="s">
        <v>94</v>
      </c>
    </row>
    <row r="72" ht="12.75">
      <c r="AI72" s="47" t="s">
        <v>95</v>
      </c>
    </row>
    <row r="73" ht="12.75">
      <c r="AI73" s="47" t="s">
        <v>96</v>
      </c>
    </row>
    <row r="74" ht="12.75">
      <c r="AI74" s="47" t="s">
        <v>97</v>
      </c>
    </row>
    <row r="75" ht="12.75">
      <c r="AI75" s="47" t="s">
        <v>98</v>
      </c>
    </row>
    <row r="76" ht="12.75">
      <c r="AI76" s="47" t="s">
        <v>99</v>
      </c>
    </row>
    <row r="77" ht="12.75">
      <c r="AI77" s="47" t="s">
        <v>100</v>
      </c>
    </row>
    <row r="78" ht="12.75">
      <c r="AI78" s="47" t="s">
        <v>101</v>
      </c>
    </row>
    <row r="79" ht="12.75">
      <c r="AI79" s="47" t="s">
        <v>102</v>
      </c>
    </row>
    <row r="80" ht="12.75">
      <c r="AI80" s="47" t="s">
        <v>103</v>
      </c>
    </row>
    <row r="81" ht="12.75">
      <c r="AI81" s="47" t="s">
        <v>104</v>
      </c>
    </row>
    <row r="82" ht="12.75">
      <c r="AI82" s="47" t="s">
        <v>105</v>
      </c>
    </row>
    <row r="83" ht="12.75">
      <c r="AI83" s="47" t="s">
        <v>106</v>
      </c>
    </row>
    <row r="84" ht="12.75">
      <c r="AI84" s="47" t="s">
        <v>107</v>
      </c>
    </row>
    <row r="85" ht="12.75">
      <c r="AI85" s="47" t="s">
        <v>110</v>
      </c>
    </row>
    <row r="86" ht="12.75">
      <c r="AI86" s="47" t="s">
        <v>109</v>
      </c>
    </row>
    <row r="87" ht="12.75">
      <c r="AI87" s="47" t="s">
        <v>108</v>
      </c>
    </row>
    <row r="88" ht="12.75">
      <c r="AI88" s="47" t="s">
        <v>113</v>
      </c>
    </row>
    <row r="89" ht="12.75">
      <c r="AI89" s="47" t="s">
        <v>112</v>
      </c>
    </row>
    <row r="90" ht="12.75">
      <c r="AI90" s="47" t="s">
        <v>111</v>
      </c>
    </row>
    <row r="91" ht="12.75">
      <c r="AI91" s="47" t="s">
        <v>116</v>
      </c>
    </row>
    <row r="92" ht="12.75">
      <c r="AI92" s="47" t="s">
        <v>115</v>
      </c>
    </row>
    <row r="93" ht="12.75">
      <c r="AI93" s="47" t="s">
        <v>114</v>
      </c>
    </row>
    <row r="94" ht="12.75">
      <c r="AI94" s="49" t="s">
        <v>117</v>
      </c>
    </row>
    <row r="95" ht="12.75">
      <c r="AI95" s="49" t="s">
        <v>118</v>
      </c>
    </row>
    <row r="96" ht="12.75">
      <c r="AI96" s="49" t="s">
        <v>119</v>
      </c>
    </row>
    <row r="104" ht="12.75">
      <c r="AI104" s="18"/>
    </row>
  </sheetData>
  <sheetProtection password="CC1A" sheet="1"/>
  <protectedRanges>
    <protectedRange sqref="E44:H47 N44:P47 V44:X47" name="Rango4"/>
    <protectedRange sqref="C13:E36 G13:I36 L13:U36 Y13:Y36" name="Rango3"/>
    <protectedRange sqref="G5:L7" name="Rango2"/>
    <protectedRange sqref="C1:D4" name="Rango1"/>
  </protectedRanges>
  <mergeCells count="31">
    <mergeCell ref="V47:X47"/>
    <mergeCell ref="I10:I12"/>
    <mergeCell ref="L10:L12"/>
    <mergeCell ref="V45:X45"/>
    <mergeCell ref="V46:X46"/>
    <mergeCell ref="Y9:Y12"/>
    <mergeCell ref="T10:T12"/>
    <mergeCell ref="M10:M12"/>
    <mergeCell ref="L9:U9"/>
    <mergeCell ref="V9:V12"/>
    <mergeCell ref="W9:W12"/>
    <mergeCell ref="N10:O11"/>
    <mergeCell ref="P10:Q11"/>
    <mergeCell ref="R10:S11"/>
    <mergeCell ref="U10:U12"/>
    <mergeCell ref="D7:E7"/>
    <mergeCell ref="E10:E12"/>
    <mergeCell ref="E2:Y2"/>
    <mergeCell ref="K9:K12"/>
    <mergeCell ref="C9:E9"/>
    <mergeCell ref="C10:C12"/>
    <mergeCell ref="D10:D12"/>
    <mergeCell ref="G9:I9"/>
    <mergeCell ref="G10:G12"/>
    <mergeCell ref="H10:H12"/>
    <mergeCell ref="E45:H45"/>
    <mergeCell ref="E46:H46"/>
    <mergeCell ref="E47:H47"/>
    <mergeCell ref="N45:P45"/>
    <mergeCell ref="N46:P46"/>
    <mergeCell ref="N47:P47"/>
  </mergeCells>
  <dataValidations count="1">
    <dataValidation type="list" allowBlank="1" showInputMessage="1" showErrorMessage="1" prompt="Seleccione de la lista el grupo, grado y nivel" sqref="D13:D36 H13">
      <formula1>$AI$4:$AI$96</formula1>
    </dataValidation>
  </dataValidations>
  <printOptions horizontalCentered="1"/>
  <pageMargins left="0.1968503937007874" right="0.1968503937007874" top="0.3937007874015748" bottom="0.3937007874015748" header="0" footer="0"/>
  <pageSetup fitToHeight="10" horizontalDpi="600" verticalDpi="600" orientation="landscape" paperSize="5" scale="70" r:id="rId4"/>
  <headerFooter alignWithMargins="0">
    <oddHeader>&amp;RFecha de Elaboración: &amp;D</oddHeader>
    <oddFooter>&amp;LDMPOARH.23072010.V.0.00&amp;R&amp;P /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sfp</dc:creator>
  <cp:keywords/>
  <dc:description/>
  <cp:lastModifiedBy>ddavila</cp:lastModifiedBy>
  <cp:lastPrinted>2010-07-23T19:56:08Z</cp:lastPrinted>
  <dcterms:created xsi:type="dcterms:W3CDTF">2009-01-21T20:38:25Z</dcterms:created>
  <dcterms:modified xsi:type="dcterms:W3CDTF">2010-07-23T19:56:43Z</dcterms:modified>
  <cp:category/>
  <cp:version/>
  <cp:contentType/>
  <cp:contentStatus/>
</cp:coreProperties>
</file>